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73" i="1"/>
  <c r="O73"/>
  <c r="G73"/>
  <c r="C73"/>
</calcChain>
</file>

<file path=xl/sharedStrings.xml><?xml version="1.0" encoding="utf-8"?>
<sst xmlns="http://schemas.openxmlformats.org/spreadsheetml/2006/main" count="485" uniqueCount="230">
  <si>
    <t>sense</t>
  </si>
  <si>
    <t>uc.360a</t>
  </si>
  <si>
    <t>antisense</t>
  </si>
  <si>
    <t>uc.414</t>
  </si>
  <si>
    <t>uc.420a</t>
  </si>
  <si>
    <t>uc.208</t>
  </si>
  <si>
    <t>uc.292</t>
  </si>
  <si>
    <t>uc.194</t>
  </si>
  <si>
    <t>uc.223</t>
  </si>
  <si>
    <t>uc.207a</t>
  </si>
  <si>
    <t>uc.61a</t>
  </si>
  <si>
    <t>uc.184a</t>
  </si>
  <si>
    <t>uc.189</t>
  </si>
  <si>
    <t>uc.36a</t>
  </si>
  <si>
    <t>P&lt;0.05</t>
  </si>
  <si>
    <t>uc.45a</t>
  </si>
  <si>
    <t>uc.345a</t>
  </si>
  <si>
    <t>uc.142a</t>
  </si>
  <si>
    <t>uc.328</t>
  </si>
  <si>
    <t>P&lt;0.1</t>
  </si>
  <si>
    <t>uc.154</t>
  </si>
  <si>
    <t>uc.45</t>
  </si>
  <si>
    <t>uc.143a</t>
  </si>
  <si>
    <t>uc.186</t>
  </si>
  <si>
    <t>uc.217</t>
  </si>
  <si>
    <t>uc.217a</t>
  </si>
  <si>
    <t>uc.36</t>
  </si>
  <si>
    <t>uc.385</t>
  </si>
  <si>
    <t>uc.255a</t>
  </si>
  <si>
    <t>uc.61</t>
  </si>
  <si>
    <t>uc.13</t>
  </si>
  <si>
    <t>uc.34</t>
  </si>
  <si>
    <t>uc.285a</t>
  </si>
  <si>
    <t>uc.50a</t>
  </si>
  <si>
    <t>uc.466a</t>
  </si>
  <si>
    <t>uc.413a</t>
  </si>
  <si>
    <t>uc.174a</t>
  </si>
  <si>
    <t>uc.185a</t>
  </si>
  <si>
    <t>uc.475a</t>
  </si>
  <si>
    <t>uc.359a</t>
  </si>
  <si>
    <t>uc.420</t>
  </si>
  <si>
    <t>uc.144a</t>
  </si>
  <si>
    <t>uc.28a</t>
  </si>
  <si>
    <t>uc.44</t>
  </si>
  <si>
    <t>uc.387a</t>
  </si>
  <si>
    <t>uc.385a</t>
  </si>
  <si>
    <t>uc.243a</t>
  </si>
  <si>
    <t>uc.203</t>
  </si>
  <si>
    <t>uc.418</t>
  </si>
  <si>
    <t>uc.377</t>
  </si>
  <si>
    <t>uc.313</t>
  </si>
  <si>
    <t>uc.184</t>
  </si>
  <si>
    <t>uc.413</t>
  </si>
  <si>
    <t>uc.456</t>
  </si>
  <si>
    <t>uc.377a</t>
  </si>
  <si>
    <t>uc.418a</t>
  </si>
  <si>
    <t>uc.154a</t>
  </si>
  <si>
    <t>uc.263a</t>
  </si>
  <si>
    <t>uc.253a</t>
  </si>
  <si>
    <t>uc.256a</t>
  </si>
  <si>
    <t>uc.63a</t>
  </si>
  <si>
    <t>uc.335</t>
  </si>
  <si>
    <t>uc.414a</t>
  </si>
  <si>
    <t>uc.101</t>
  </si>
  <si>
    <t>uc.393</t>
  </si>
  <si>
    <t>uc.299a</t>
  </si>
  <si>
    <t>uc.330</t>
  </si>
  <si>
    <t>uc.173</t>
  </si>
  <si>
    <t>uc.338</t>
  </si>
  <si>
    <t>uc.37</t>
  </si>
  <si>
    <t>uc.481</t>
  </si>
  <si>
    <t>uc.255</t>
  </si>
  <si>
    <t>uc.345</t>
  </si>
  <si>
    <t>uc.472a</t>
  </si>
  <si>
    <t>uc.359</t>
  </si>
  <si>
    <t>uc.208a</t>
  </si>
  <si>
    <t>uc.18</t>
  </si>
  <si>
    <t>uc.101a</t>
  </si>
  <si>
    <t>uc.256</t>
  </si>
  <si>
    <t>uc.374</t>
  </si>
  <si>
    <t>uc.402</t>
  </si>
  <si>
    <t>uc.408</t>
  </si>
  <si>
    <t>uc.253</t>
  </si>
  <si>
    <t>uc.406a</t>
  </si>
  <si>
    <t>uc.174</t>
  </si>
  <si>
    <t>uc.90a</t>
  </si>
  <si>
    <t>uc.78a</t>
  </si>
  <si>
    <t>uc.343a</t>
  </si>
  <si>
    <t>uc.344</t>
  </si>
  <si>
    <t>uc.13a</t>
  </si>
  <si>
    <t>uc.430a</t>
  </si>
  <si>
    <t>uc.141</t>
  </si>
  <si>
    <t>uc.181</t>
  </si>
  <si>
    <t>uc.301a</t>
  </si>
  <si>
    <t>uc.246a</t>
  </si>
  <si>
    <t>uc.481a</t>
  </si>
  <si>
    <t>uc.301</t>
  </si>
  <si>
    <t>uc.348</t>
  </si>
  <si>
    <t>uc.141a</t>
  </si>
  <si>
    <t>uc.135</t>
  </si>
  <si>
    <t>uc.272a</t>
  </si>
  <si>
    <t>uc.33a</t>
  </si>
  <si>
    <t>uc.343</t>
  </si>
  <si>
    <t>uc.480a</t>
  </si>
  <si>
    <t>uc.436a</t>
  </si>
  <si>
    <t>uc.97a</t>
  </si>
  <si>
    <t>uc.480</t>
  </si>
  <si>
    <t>uc.472</t>
  </si>
  <si>
    <t>uc.348a</t>
  </si>
  <si>
    <t>uc.78</t>
  </si>
  <si>
    <t>uc.387</t>
  </si>
  <si>
    <t>uc.341a</t>
  </si>
  <si>
    <t>uc.186a</t>
  </si>
  <si>
    <t>uc.96a</t>
  </si>
  <si>
    <t>uc.188a</t>
  </si>
  <si>
    <t>uc.360</t>
  </si>
  <si>
    <t>uc.111</t>
  </si>
  <si>
    <t>uc.281</t>
  </si>
  <si>
    <t>uc.173a</t>
  </si>
  <si>
    <t>uc.203a</t>
  </si>
  <si>
    <t>uc.1</t>
  </si>
  <si>
    <t>uc.22</t>
  </si>
  <si>
    <t>uc.342</t>
  </si>
  <si>
    <t>uc.330a</t>
  </si>
  <si>
    <t>uc.376</t>
  </si>
  <si>
    <t>uc.442a</t>
  </si>
  <si>
    <t>uc.188</t>
  </si>
  <si>
    <t>uc.33</t>
  </si>
  <si>
    <t>uc.91</t>
  </si>
  <si>
    <t>uc.408a</t>
  </si>
  <si>
    <t>uc.169a</t>
  </si>
  <si>
    <t>uc.478</t>
  </si>
  <si>
    <t>uc.169</t>
  </si>
  <si>
    <t>uc.342a</t>
  </si>
  <si>
    <t>uc.378</t>
  </si>
  <si>
    <t>uc.77</t>
  </si>
  <si>
    <t>uc.419</t>
  </si>
  <si>
    <t>uc.455a</t>
  </si>
  <si>
    <t>uc.144</t>
  </si>
  <si>
    <t>uc.341</t>
  </si>
  <si>
    <t>uc.246</t>
  </si>
  <si>
    <t>uc.271a</t>
  </si>
  <si>
    <t>uc.366</t>
  </si>
  <si>
    <t>uc.34a</t>
  </si>
  <si>
    <t>uc.227</t>
  </si>
  <si>
    <t>uc.395a</t>
  </si>
  <si>
    <t>uc.474a</t>
  </si>
  <si>
    <t>uc.44a</t>
  </si>
  <si>
    <t>uc.457</t>
  </si>
  <si>
    <t>uc.135a</t>
  </si>
  <si>
    <t>uc.313a</t>
  </si>
  <si>
    <t>uc.76</t>
  </si>
  <si>
    <t>uc.477</t>
  </si>
  <si>
    <t>uc.151</t>
  </si>
  <si>
    <t>uc.91a</t>
  </si>
  <si>
    <t>uc.71</t>
  </si>
  <si>
    <t>uc.419a</t>
  </si>
  <si>
    <t>uc.75</t>
  </si>
  <si>
    <t>uc.72a</t>
  </si>
  <si>
    <t>uc.389a</t>
  </si>
  <si>
    <t>uc.285</t>
  </si>
  <si>
    <t>uc.292a</t>
  </si>
  <si>
    <t>uc.96</t>
  </si>
  <si>
    <t>uc.209</t>
  </si>
  <si>
    <t>uc.416a</t>
  </si>
  <si>
    <t>uc.155</t>
  </si>
  <si>
    <t>uc.37a</t>
  </si>
  <si>
    <t>uc.356a</t>
  </si>
  <si>
    <t>uc.407</t>
  </si>
  <si>
    <t>uc.474</t>
  </si>
  <si>
    <t>uc.222</t>
  </si>
  <si>
    <t>uc.142</t>
  </si>
  <si>
    <t>uc.213a</t>
  </si>
  <si>
    <t>uc.49</t>
  </si>
  <si>
    <t>uc.375</t>
  </si>
  <si>
    <t>uc.378a</t>
  </si>
  <si>
    <t>uc.212a</t>
  </si>
  <si>
    <t>uc.77a</t>
  </si>
  <si>
    <t>uc.282a</t>
  </si>
  <si>
    <t>uc.75a</t>
  </si>
  <si>
    <t>uc.477a</t>
  </si>
  <si>
    <t>uc.68</t>
  </si>
  <si>
    <t>uc.376a</t>
  </si>
  <si>
    <t>uc.90</t>
  </si>
  <si>
    <t>uc.179</t>
  </si>
  <si>
    <t>uc.282</t>
  </si>
  <si>
    <t>uc.456a</t>
  </si>
  <si>
    <t>uc.265a</t>
  </si>
  <si>
    <t>uc.209a</t>
  </si>
  <si>
    <t>uc.375a</t>
  </si>
  <si>
    <t>uc.407a</t>
  </si>
  <si>
    <t>uc.374a</t>
  </si>
  <si>
    <t>uc.395</t>
  </si>
  <si>
    <t>uc.231</t>
  </si>
  <si>
    <t>uc.97</t>
  </si>
  <si>
    <t>uc.226a</t>
  </si>
  <si>
    <t>uc.76a</t>
  </si>
  <si>
    <t>uc.350a</t>
  </si>
  <si>
    <t>uc.12</t>
  </si>
  <si>
    <t>uc.73a</t>
  </si>
  <si>
    <t>uc.444a</t>
  </si>
  <si>
    <t>uc.231a</t>
  </si>
  <si>
    <t>uc.72</t>
  </si>
  <si>
    <t>uc.243</t>
  </si>
  <si>
    <t>uc.370a</t>
  </si>
  <si>
    <t>uc.180</t>
  </si>
  <si>
    <t>uc.211</t>
  </si>
  <si>
    <t>uc.129</t>
  </si>
  <si>
    <t>uc.129a</t>
  </si>
  <si>
    <t>uc.389</t>
  </si>
  <si>
    <t>uc.443a</t>
  </si>
  <si>
    <t>uc.251</t>
  </si>
  <si>
    <t>uc.454</t>
  </si>
  <si>
    <t>uc.71a</t>
  </si>
  <si>
    <t>uc.50</t>
  </si>
  <si>
    <t>uc.264a</t>
  </si>
  <si>
    <t>uc.436</t>
  </si>
  <si>
    <t>uc.270a</t>
  </si>
  <si>
    <t>uc.473a</t>
  </si>
  <si>
    <t>uc.211a</t>
  </si>
  <si>
    <t>uc.251a</t>
  </si>
  <si>
    <t>uc.442</t>
  </si>
  <si>
    <t>uc.350</t>
  </si>
  <si>
    <t>uc.406</t>
  </si>
  <si>
    <t>uc.12a</t>
  </si>
  <si>
    <t>Exonic UCR vs PCG</t>
  </si>
  <si>
    <t>Exonic UCR vs Antisense PCG</t>
  </si>
  <si>
    <t>Intronic UCR vs Sense PCG</t>
  </si>
  <si>
    <t>Intronic UCR vs Antisense PCG</t>
  </si>
  <si>
    <t>MEDIAN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</si>
</sst>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ont="1" applyFill="1"/>
    <xf numFmtId="0" fontId="0" fillId="0" borderId="0" xfId="0" applyFont="1"/>
    <xf numFmtId="0" fontId="1" fillId="2" borderId="2" xfId="0" applyFont="1" applyFill="1" applyBorder="1"/>
    <xf numFmtId="0" fontId="0" fillId="3" borderId="1" xfId="0" applyFill="1" applyBorder="1"/>
    <xf numFmtId="0" fontId="0" fillId="3" borderId="0" xfId="0" applyFont="1" applyFill="1"/>
    <xf numFmtId="0" fontId="1" fillId="0" borderId="0" xfId="0" applyFont="1" applyBorder="1"/>
    <xf numFmtId="0" fontId="0" fillId="0" borderId="0" xfId="0" applyBorder="1"/>
    <xf numFmtId="0" fontId="0" fillId="2" borderId="0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/>
    <xf numFmtId="164" fontId="0" fillId="2" borderId="0" xfId="0" applyNumberFormat="1" applyFont="1" applyFill="1" applyBorder="1"/>
    <xf numFmtId="164" fontId="0" fillId="2" borderId="0" xfId="0" applyNumberFormat="1" applyFont="1" applyFill="1"/>
    <xf numFmtId="164" fontId="0" fillId="3" borderId="0" xfId="0" applyNumberFormat="1" applyFont="1" applyFill="1"/>
    <xf numFmtId="164" fontId="0" fillId="0" borderId="0" xfId="0" applyNumberFormat="1" applyFont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topLeftCell="A38" workbookViewId="0">
      <selection activeCell="N69" sqref="N69"/>
    </sheetView>
  </sheetViews>
  <sheetFormatPr defaultRowHeight="15"/>
  <cols>
    <col min="1" max="11" width="9.28515625" customWidth="1"/>
    <col min="12" max="12" width="9.28515625" style="13" customWidth="1"/>
    <col min="13" max="15" width="9.28515625" customWidth="1"/>
  </cols>
  <sheetData>
    <row r="1" spans="1:18" s="7" customFormat="1">
      <c r="A1" s="6" t="s">
        <v>225</v>
      </c>
      <c r="C1" s="6"/>
      <c r="D1" s="6"/>
      <c r="E1" s="6" t="s">
        <v>226</v>
      </c>
      <c r="F1" s="6"/>
      <c r="G1" s="6"/>
      <c r="H1" s="6"/>
      <c r="I1" s="6" t="s">
        <v>227</v>
      </c>
      <c r="K1" s="6"/>
      <c r="L1" s="10"/>
      <c r="M1" s="6" t="s">
        <v>228</v>
      </c>
      <c r="N1" s="6"/>
      <c r="P1" s="6"/>
      <c r="Q1" s="6"/>
      <c r="R1" s="6"/>
    </row>
    <row r="2" spans="1:18" s="7" customFormat="1">
      <c r="A2" s="8" t="s">
        <v>1</v>
      </c>
      <c r="B2" s="8" t="s">
        <v>0</v>
      </c>
      <c r="C2" s="14">
        <v>0.95951981637815098</v>
      </c>
      <c r="D2" s="9"/>
      <c r="E2" s="8" t="s">
        <v>3</v>
      </c>
      <c r="F2" s="8" t="s">
        <v>2</v>
      </c>
      <c r="G2" s="14">
        <v>0.96258149222422495</v>
      </c>
      <c r="H2" s="9"/>
      <c r="I2" s="8" t="s">
        <v>4</v>
      </c>
      <c r="J2" s="8" t="s">
        <v>0</v>
      </c>
      <c r="K2" s="14">
        <v>0.92276630534303405</v>
      </c>
      <c r="L2" s="11"/>
      <c r="M2" s="8" t="s">
        <v>5</v>
      </c>
      <c r="N2" s="18" t="s">
        <v>2</v>
      </c>
      <c r="O2" s="14">
        <v>0.82188714794961004</v>
      </c>
      <c r="P2" s="9"/>
      <c r="Q2" s="9"/>
    </row>
    <row r="3" spans="1:18">
      <c r="A3" s="1" t="s">
        <v>6</v>
      </c>
      <c r="B3" s="1" t="s">
        <v>0</v>
      </c>
      <c r="C3" s="15">
        <v>0.95839357908686396</v>
      </c>
      <c r="D3" s="2"/>
      <c r="E3" s="1" t="s">
        <v>7</v>
      </c>
      <c r="F3" s="1" t="s">
        <v>2</v>
      </c>
      <c r="G3" s="15">
        <v>0.84135567084012597</v>
      </c>
      <c r="H3" s="2"/>
      <c r="I3" s="1" t="s">
        <v>8</v>
      </c>
      <c r="J3" s="1" t="s">
        <v>0</v>
      </c>
      <c r="K3" s="15">
        <v>0.83380582026264705</v>
      </c>
      <c r="L3" s="12"/>
      <c r="M3" s="1" t="s">
        <v>9</v>
      </c>
      <c r="N3" s="1" t="s">
        <v>2</v>
      </c>
      <c r="O3" s="15">
        <v>0.719008073310479</v>
      </c>
      <c r="P3" s="2"/>
      <c r="Q3" s="2"/>
    </row>
    <row r="4" spans="1:18">
      <c r="A4" s="1" t="s">
        <v>10</v>
      </c>
      <c r="B4" s="1" t="s">
        <v>0</v>
      </c>
      <c r="C4" s="15">
        <v>0.91409518882099805</v>
      </c>
      <c r="D4" s="2"/>
      <c r="E4" s="1" t="s">
        <v>11</v>
      </c>
      <c r="F4" s="1" t="s">
        <v>2</v>
      </c>
      <c r="G4" s="15">
        <v>0.82280887847280204</v>
      </c>
      <c r="H4" s="2"/>
      <c r="I4" s="1" t="s">
        <v>12</v>
      </c>
      <c r="J4" s="1" t="s">
        <v>0</v>
      </c>
      <c r="K4" s="15">
        <v>0.83351997824704605</v>
      </c>
      <c r="L4" s="12"/>
      <c r="M4" s="1" t="s">
        <v>13</v>
      </c>
      <c r="N4" s="1" t="s">
        <v>2</v>
      </c>
      <c r="O4" s="15">
        <v>0.68525019642643303</v>
      </c>
      <c r="P4" s="2"/>
      <c r="Q4" s="3" t="s">
        <v>14</v>
      </c>
    </row>
    <row r="5" spans="1:18" ht="15.75" thickBot="1">
      <c r="A5" s="1" t="s">
        <v>15</v>
      </c>
      <c r="B5" s="1" t="s">
        <v>0</v>
      </c>
      <c r="C5" s="15">
        <v>0.91314370506815601</v>
      </c>
      <c r="D5" s="2"/>
      <c r="E5" s="1" t="s">
        <v>16</v>
      </c>
      <c r="F5" s="1" t="s">
        <v>2</v>
      </c>
      <c r="G5" s="15">
        <v>0.81828164287397798</v>
      </c>
      <c r="H5" s="2"/>
      <c r="I5" s="1" t="s">
        <v>17</v>
      </c>
      <c r="J5" s="1" t="s">
        <v>0</v>
      </c>
      <c r="K5" s="15">
        <v>0.79022488232459298</v>
      </c>
      <c r="L5" s="12"/>
      <c r="M5" s="1" t="s">
        <v>18</v>
      </c>
      <c r="N5" s="1" t="s">
        <v>2</v>
      </c>
      <c r="O5" s="15">
        <v>0.67311962694386096</v>
      </c>
      <c r="P5" s="2"/>
      <c r="Q5" s="4" t="s">
        <v>19</v>
      </c>
    </row>
    <row r="6" spans="1:18" ht="15.75" thickTop="1">
      <c r="A6" s="1" t="s">
        <v>20</v>
      </c>
      <c r="B6" s="1" t="s">
        <v>0</v>
      </c>
      <c r="C6" s="15">
        <v>0.90329771941026205</v>
      </c>
      <c r="D6" s="2"/>
      <c r="E6" s="1" t="s">
        <v>21</v>
      </c>
      <c r="F6" s="1" t="s">
        <v>2</v>
      </c>
      <c r="G6" s="15">
        <v>0.81121965216119896</v>
      </c>
      <c r="H6" s="2"/>
      <c r="I6" s="1" t="s">
        <v>22</v>
      </c>
      <c r="J6" s="1" t="s">
        <v>0</v>
      </c>
      <c r="K6" s="15">
        <v>0.77273206571484998</v>
      </c>
      <c r="L6" s="12"/>
      <c r="M6" s="1" t="s">
        <v>23</v>
      </c>
      <c r="N6" s="1" t="s">
        <v>2</v>
      </c>
      <c r="O6" s="15">
        <v>0.59309974395163101</v>
      </c>
      <c r="P6" s="2"/>
      <c r="Q6" s="2"/>
    </row>
    <row r="7" spans="1:18">
      <c r="A7" s="1" t="s">
        <v>24</v>
      </c>
      <c r="B7" s="1" t="s">
        <v>0</v>
      </c>
      <c r="C7" s="15">
        <v>0.88602576390438503</v>
      </c>
      <c r="D7" s="2"/>
      <c r="E7" s="1" t="s">
        <v>25</v>
      </c>
      <c r="F7" s="1" t="s">
        <v>2</v>
      </c>
      <c r="G7" s="15">
        <v>0.80720476877588399</v>
      </c>
      <c r="H7" s="2"/>
      <c r="I7" s="1" t="s">
        <v>26</v>
      </c>
      <c r="J7" s="1" t="s">
        <v>0</v>
      </c>
      <c r="K7" s="15">
        <v>0.76337135347225105</v>
      </c>
      <c r="L7" s="12"/>
      <c r="M7" s="1" t="s">
        <v>27</v>
      </c>
      <c r="N7" s="1" t="s">
        <v>2</v>
      </c>
      <c r="O7" s="15">
        <v>0.52728489842345305</v>
      </c>
      <c r="P7" s="2"/>
      <c r="Q7" s="2"/>
    </row>
    <row r="8" spans="1:18">
      <c r="A8" s="1" t="s">
        <v>28</v>
      </c>
      <c r="B8" s="1" t="s">
        <v>0</v>
      </c>
      <c r="C8" s="15">
        <v>0.88282409465713396</v>
      </c>
      <c r="D8" s="2"/>
      <c r="E8" s="1" t="s">
        <v>29</v>
      </c>
      <c r="F8" s="1" t="s">
        <v>2</v>
      </c>
      <c r="G8" s="15">
        <v>0.77737652839493399</v>
      </c>
      <c r="H8" s="2"/>
      <c r="I8" s="1" t="s">
        <v>30</v>
      </c>
      <c r="J8" s="1" t="s">
        <v>0</v>
      </c>
      <c r="K8" s="15">
        <v>0.73525670807921295</v>
      </c>
      <c r="L8" s="12"/>
      <c r="M8" s="1" t="s">
        <v>16</v>
      </c>
      <c r="N8" s="1" t="s">
        <v>2</v>
      </c>
      <c r="O8" s="15">
        <v>0.51931816694370603</v>
      </c>
      <c r="P8" s="2"/>
      <c r="Q8" s="2"/>
    </row>
    <row r="9" spans="1:18">
      <c r="A9" s="1" t="s">
        <v>31</v>
      </c>
      <c r="B9" s="1" t="s">
        <v>0</v>
      </c>
      <c r="C9" s="15">
        <v>0.87775961153466897</v>
      </c>
      <c r="D9" s="2"/>
      <c r="E9" s="1" t="s">
        <v>32</v>
      </c>
      <c r="F9" s="1" t="s">
        <v>2</v>
      </c>
      <c r="G9" s="15">
        <v>0.75576693456168498</v>
      </c>
      <c r="H9" s="2"/>
      <c r="I9" s="1" t="s">
        <v>33</v>
      </c>
      <c r="J9" s="1" t="s">
        <v>0</v>
      </c>
      <c r="K9" s="15">
        <v>0.73139216417500297</v>
      </c>
      <c r="L9" s="12"/>
      <c r="M9" s="1" t="s">
        <v>34</v>
      </c>
      <c r="N9" s="1" t="s">
        <v>2</v>
      </c>
      <c r="O9" s="15">
        <v>0.50290617408782601</v>
      </c>
      <c r="P9" s="2"/>
      <c r="Q9" s="2"/>
    </row>
    <row r="10" spans="1:18">
      <c r="A10" s="1" t="s">
        <v>35</v>
      </c>
      <c r="B10" s="1" t="s">
        <v>0</v>
      </c>
      <c r="C10" s="15">
        <v>0.86516996046040895</v>
      </c>
      <c r="D10" s="2"/>
      <c r="E10" s="1" t="s">
        <v>36</v>
      </c>
      <c r="F10" s="1" t="s">
        <v>2</v>
      </c>
      <c r="G10" s="15">
        <v>0.73998703235414198</v>
      </c>
      <c r="H10" s="2"/>
      <c r="I10" s="1" t="s">
        <v>37</v>
      </c>
      <c r="J10" s="1" t="s">
        <v>0</v>
      </c>
      <c r="K10" s="15">
        <v>0.729377711598857</v>
      </c>
      <c r="L10" s="12"/>
      <c r="M10" s="5" t="s">
        <v>38</v>
      </c>
      <c r="N10" s="5" t="s">
        <v>2</v>
      </c>
      <c r="O10" s="16">
        <v>0.48159115251567503</v>
      </c>
      <c r="P10" s="2"/>
      <c r="Q10" s="2"/>
    </row>
    <row r="11" spans="1:18">
      <c r="A11" s="1" t="s">
        <v>39</v>
      </c>
      <c r="B11" s="1" t="s">
        <v>0</v>
      </c>
      <c r="C11" s="15">
        <v>0.85760434429186805</v>
      </c>
      <c r="D11" s="2"/>
      <c r="E11" s="1" t="s">
        <v>40</v>
      </c>
      <c r="F11" s="1" t="s">
        <v>2</v>
      </c>
      <c r="G11" s="15">
        <v>0.72024745549837899</v>
      </c>
      <c r="H11" s="2"/>
      <c r="I11" s="1" t="s">
        <v>41</v>
      </c>
      <c r="J11" s="1" t="s">
        <v>0</v>
      </c>
      <c r="K11" s="15">
        <v>0.71897685421685698</v>
      </c>
      <c r="L11" s="12"/>
      <c r="M11" s="5" t="s">
        <v>42</v>
      </c>
      <c r="N11" s="5" t="s">
        <v>2</v>
      </c>
      <c r="O11" s="16">
        <v>0.47741579757124503</v>
      </c>
      <c r="P11" s="2"/>
      <c r="Q11" s="2"/>
    </row>
    <row r="12" spans="1:18">
      <c r="A12" s="1" t="s">
        <v>43</v>
      </c>
      <c r="B12" s="1" t="s">
        <v>0</v>
      </c>
      <c r="C12" s="15">
        <v>0.85708039161465699</v>
      </c>
      <c r="D12" s="2"/>
      <c r="E12" s="1" t="s">
        <v>44</v>
      </c>
      <c r="F12" s="1" t="s">
        <v>2</v>
      </c>
      <c r="G12" s="15">
        <v>0.69171774437803701</v>
      </c>
      <c r="H12" s="2"/>
      <c r="I12" s="1" t="s">
        <v>45</v>
      </c>
      <c r="J12" s="1" t="s">
        <v>0</v>
      </c>
      <c r="K12" s="15">
        <v>0.71587304326009904</v>
      </c>
      <c r="L12" s="12"/>
      <c r="M12" s="5" t="s">
        <v>46</v>
      </c>
      <c r="N12" s="5" t="s">
        <v>2</v>
      </c>
      <c r="O12" s="16">
        <v>0.46680705380534998</v>
      </c>
      <c r="P12" s="2"/>
      <c r="Q12" s="2"/>
    </row>
    <row r="13" spans="1:18">
      <c r="A13" s="1" t="s">
        <v>47</v>
      </c>
      <c r="B13" s="1" t="s">
        <v>0</v>
      </c>
      <c r="C13" s="15">
        <v>0.85602288041700203</v>
      </c>
      <c r="D13" s="2"/>
      <c r="E13" s="1" t="s">
        <v>48</v>
      </c>
      <c r="F13" s="1" t="s">
        <v>2</v>
      </c>
      <c r="G13" s="15">
        <v>0.65545582856804396</v>
      </c>
      <c r="H13" s="2"/>
      <c r="I13" s="1" t="s">
        <v>49</v>
      </c>
      <c r="J13" s="1" t="s">
        <v>0</v>
      </c>
      <c r="K13" s="15">
        <v>0.68489071499307097</v>
      </c>
      <c r="L13" s="12"/>
      <c r="M13" s="5" t="s">
        <v>50</v>
      </c>
      <c r="N13" s="5" t="s">
        <v>2</v>
      </c>
      <c r="O13" s="16">
        <v>0.45713205054560402</v>
      </c>
      <c r="P13" s="2"/>
      <c r="Q13" s="2"/>
    </row>
    <row r="14" spans="1:18">
      <c r="A14" s="1" t="s">
        <v>51</v>
      </c>
      <c r="B14" s="1" t="s">
        <v>0</v>
      </c>
      <c r="C14" s="15">
        <v>0.850604042090505</v>
      </c>
      <c r="D14" s="2"/>
      <c r="E14" s="1" t="s">
        <v>52</v>
      </c>
      <c r="F14" s="1" t="s">
        <v>2</v>
      </c>
      <c r="G14" s="15">
        <v>0.65463094800243105</v>
      </c>
      <c r="H14" s="2"/>
      <c r="I14" s="1" t="s">
        <v>53</v>
      </c>
      <c r="J14" s="1" t="s">
        <v>0</v>
      </c>
      <c r="K14" s="15">
        <v>0.68418078034353402</v>
      </c>
      <c r="L14" s="12"/>
      <c r="M14" s="2" t="s">
        <v>54</v>
      </c>
      <c r="N14" s="2" t="s">
        <v>2</v>
      </c>
      <c r="O14" s="17">
        <v>0.36778712500586003</v>
      </c>
      <c r="P14" s="2"/>
      <c r="Q14" s="2"/>
    </row>
    <row r="15" spans="1:18">
      <c r="A15" s="1" t="s">
        <v>55</v>
      </c>
      <c r="B15" s="1" t="s">
        <v>0</v>
      </c>
      <c r="C15" s="15">
        <v>0.84739200581289598</v>
      </c>
      <c r="D15" s="2"/>
      <c r="E15" s="1" t="s">
        <v>56</v>
      </c>
      <c r="F15" s="1" t="s">
        <v>2</v>
      </c>
      <c r="G15" s="15">
        <v>0.64863834048589597</v>
      </c>
      <c r="H15" s="2"/>
      <c r="I15" s="1" t="s">
        <v>57</v>
      </c>
      <c r="J15" s="1" t="s">
        <v>0</v>
      </c>
      <c r="K15" s="15">
        <v>0.67892003052938399</v>
      </c>
      <c r="L15" s="12"/>
      <c r="M15" s="2" t="s">
        <v>58</v>
      </c>
      <c r="N15" s="2" t="s">
        <v>2</v>
      </c>
      <c r="O15" s="17">
        <v>0.35878055623288102</v>
      </c>
      <c r="P15" s="2"/>
      <c r="Q15" s="2"/>
    </row>
    <row r="16" spans="1:18">
      <c r="A16" s="1" t="s">
        <v>59</v>
      </c>
      <c r="B16" s="1" t="s">
        <v>0</v>
      </c>
      <c r="C16" s="15">
        <v>0.84092565118371398</v>
      </c>
      <c r="D16" s="2"/>
      <c r="E16" s="1" t="s">
        <v>23</v>
      </c>
      <c r="F16" s="1" t="s">
        <v>2</v>
      </c>
      <c r="G16" s="15">
        <v>0.63577898077154105</v>
      </c>
      <c r="H16" s="2"/>
      <c r="I16" s="1" t="s">
        <v>60</v>
      </c>
      <c r="J16" s="1" t="s">
        <v>0</v>
      </c>
      <c r="K16" s="15">
        <v>0.60411256012056402</v>
      </c>
      <c r="L16" s="12"/>
      <c r="M16" s="2" t="s">
        <v>61</v>
      </c>
      <c r="N16" s="2" t="s">
        <v>2</v>
      </c>
      <c r="O16" s="17">
        <v>0.356062674851164</v>
      </c>
      <c r="P16" s="2"/>
      <c r="Q16" s="2"/>
    </row>
    <row r="17" spans="1:17">
      <c r="A17" s="1" t="s">
        <v>62</v>
      </c>
      <c r="B17" s="1" t="s">
        <v>0</v>
      </c>
      <c r="C17" s="15">
        <v>0.82830193369945404</v>
      </c>
      <c r="D17" s="2"/>
      <c r="E17" s="1" t="s">
        <v>63</v>
      </c>
      <c r="F17" s="1" t="s">
        <v>2</v>
      </c>
      <c r="G17" s="15">
        <v>0.62374135851448298</v>
      </c>
      <c r="H17" s="2"/>
      <c r="I17" s="1" t="s">
        <v>64</v>
      </c>
      <c r="J17" s="1" t="s">
        <v>0</v>
      </c>
      <c r="K17" s="15">
        <v>0.59762719396979103</v>
      </c>
      <c r="L17" s="12"/>
      <c r="M17" s="2" t="s">
        <v>65</v>
      </c>
      <c r="N17" s="2" t="s">
        <v>2</v>
      </c>
      <c r="O17" s="17">
        <v>0.34873835175076401</v>
      </c>
      <c r="P17" s="2"/>
      <c r="Q17" s="2"/>
    </row>
    <row r="18" spans="1:17">
      <c r="A18" s="1" t="s">
        <v>66</v>
      </c>
      <c r="B18" s="1" t="s">
        <v>0</v>
      </c>
      <c r="C18" s="15">
        <v>0.82781446481060905</v>
      </c>
      <c r="D18" s="2"/>
      <c r="E18" s="1" t="s">
        <v>67</v>
      </c>
      <c r="F18" s="1" t="s">
        <v>2</v>
      </c>
      <c r="G18" s="15">
        <v>0.60535419691580605</v>
      </c>
      <c r="H18" s="2"/>
      <c r="I18" s="1" t="s">
        <v>68</v>
      </c>
      <c r="J18" s="1" t="s">
        <v>0</v>
      </c>
      <c r="K18" s="15">
        <v>0.58627334404865905</v>
      </c>
      <c r="L18" s="12"/>
      <c r="M18" s="2" t="s">
        <v>69</v>
      </c>
      <c r="N18" s="2" t="s">
        <v>2</v>
      </c>
      <c r="O18" s="17">
        <v>0.329420173685331</v>
      </c>
      <c r="P18" s="2"/>
      <c r="Q18" s="2"/>
    </row>
    <row r="19" spans="1:17">
      <c r="A19" s="1" t="s">
        <v>70</v>
      </c>
      <c r="B19" s="1" t="s">
        <v>0</v>
      </c>
      <c r="C19" s="15">
        <v>0.82371554365694</v>
      </c>
      <c r="D19" s="2"/>
      <c r="E19" s="1" t="s">
        <v>71</v>
      </c>
      <c r="F19" s="1" t="s">
        <v>2</v>
      </c>
      <c r="G19" s="15">
        <v>0.57721727283798796</v>
      </c>
      <c r="H19" s="2"/>
      <c r="I19" s="1" t="s">
        <v>72</v>
      </c>
      <c r="J19" s="1" t="s">
        <v>0</v>
      </c>
      <c r="K19" s="15">
        <v>0.57459874858311999</v>
      </c>
      <c r="L19" s="12"/>
      <c r="M19" s="2" t="s">
        <v>40</v>
      </c>
      <c r="N19" s="2" t="s">
        <v>2</v>
      </c>
      <c r="O19" s="17">
        <v>0.301264164279473</v>
      </c>
      <c r="P19" s="2"/>
      <c r="Q19" s="2"/>
    </row>
    <row r="20" spans="1:17">
      <c r="A20" s="1" t="s">
        <v>73</v>
      </c>
      <c r="B20" s="1" t="s">
        <v>0</v>
      </c>
      <c r="C20" s="15">
        <v>0.80306380095982399</v>
      </c>
      <c r="D20" s="2"/>
      <c r="E20" s="1" t="s">
        <v>74</v>
      </c>
      <c r="F20" s="1" t="s">
        <v>2</v>
      </c>
      <c r="G20" s="15">
        <v>0.55320073849880502</v>
      </c>
      <c r="H20" s="2"/>
      <c r="I20" s="1" t="s">
        <v>75</v>
      </c>
      <c r="J20" s="1" t="s">
        <v>0</v>
      </c>
      <c r="K20" s="15">
        <v>0.57206825454503096</v>
      </c>
      <c r="L20" s="12"/>
      <c r="M20" s="2" t="s">
        <v>76</v>
      </c>
      <c r="N20" s="2" t="s">
        <v>2</v>
      </c>
      <c r="O20" s="17">
        <v>0.299576145187123</v>
      </c>
      <c r="P20" s="2"/>
      <c r="Q20" s="2"/>
    </row>
    <row r="21" spans="1:17">
      <c r="A21" s="1" t="s">
        <v>77</v>
      </c>
      <c r="B21" s="1" t="s">
        <v>0</v>
      </c>
      <c r="C21" s="15">
        <v>0.79792128411263996</v>
      </c>
      <c r="D21" s="2"/>
      <c r="E21" s="1" t="s">
        <v>78</v>
      </c>
      <c r="F21" s="1" t="s">
        <v>2</v>
      </c>
      <c r="G21" s="15">
        <v>0.53839564553751695</v>
      </c>
      <c r="H21" s="2"/>
      <c r="I21" s="1" t="s">
        <v>79</v>
      </c>
      <c r="J21" s="1" t="s">
        <v>0</v>
      </c>
      <c r="K21" s="15">
        <v>0.50932468410267295</v>
      </c>
      <c r="L21" s="12"/>
      <c r="M21" s="2" t="s">
        <v>80</v>
      </c>
      <c r="N21" s="2" t="s">
        <v>2</v>
      </c>
      <c r="O21" s="17">
        <v>0.28716889973472098</v>
      </c>
      <c r="P21" s="2"/>
      <c r="Q21" s="2"/>
    </row>
    <row r="22" spans="1:17">
      <c r="A22" s="1" t="s">
        <v>72</v>
      </c>
      <c r="B22" s="1" t="s">
        <v>0</v>
      </c>
      <c r="C22" s="15">
        <v>0.73459605269828498</v>
      </c>
      <c r="D22" s="2"/>
      <c r="E22" s="1" t="s">
        <v>81</v>
      </c>
      <c r="F22" s="1" t="s">
        <v>2</v>
      </c>
      <c r="G22" s="15">
        <v>0.527649712363223</v>
      </c>
      <c r="H22" s="2"/>
      <c r="I22" s="1" t="s">
        <v>82</v>
      </c>
      <c r="J22" s="1" t="s">
        <v>0</v>
      </c>
      <c r="K22" s="15">
        <v>0.49996903803423198</v>
      </c>
      <c r="L22" s="12"/>
      <c r="M22" s="2" t="s">
        <v>83</v>
      </c>
      <c r="N22" s="2" t="s">
        <v>2</v>
      </c>
      <c r="O22" s="17">
        <v>0.27800748484504501</v>
      </c>
      <c r="P22" s="2"/>
      <c r="Q22" s="2"/>
    </row>
    <row r="23" spans="1:17">
      <c r="A23" s="1" t="s">
        <v>84</v>
      </c>
      <c r="B23" s="1" t="s">
        <v>0</v>
      </c>
      <c r="C23" s="15">
        <v>0.70302757331120003</v>
      </c>
      <c r="D23" s="2"/>
      <c r="E23" s="1" t="s">
        <v>85</v>
      </c>
      <c r="F23" s="1" t="s">
        <v>2</v>
      </c>
      <c r="G23" s="15">
        <v>0.51631731154310101</v>
      </c>
      <c r="H23" s="2"/>
      <c r="I23" s="5" t="s">
        <v>86</v>
      </c>
      <c r="J23" s="5" t="s">
        <v>0</v>
      </c>
      <c r="K23" s="16">
        <v>0.48930807698597301</v>
      </c>
      <c r="L23" s="12"/>
      <c r="M23" s="2" t="s">
        <v>87</v>
      </c>
      <c r="N23" s="2" t="s">
        <v>2</v>
      </c>
      <c r="O23" s="17">
        <v>0.25982400850292098</v>
      </c>
      <c r="P23" s="2"/>
      <c r="Q23" s="2"/>
    </row>
    <row r="24" spans="1:17">
      <c r="A24" s="1" t="s">
        <v>88</v>
      </c>
      <c r="B24" s="1" t="s">
        <v>0</v>
      </c>
      <c r="C24" s="15">
        <v>0.68723959152170899</v>
      </c>
      <c r="D24" s="2"/>
      <c r="E24" s="1" t="s">
        <v>89</v>
      </c>
      <c r="F24" s="1" t="s">
        <v>2</v>
      </c>
      <c r="G24" s="15">
        <v>0.49955766490904402</v>
      </c>
      <c r="H24" s="2"/>
      <c r="I24" s="5" t="s">
        <v>90</v>
      </c>
      <c r="J24" s="5" t="s">
        <v>0</v>
      </c>
      <c r="K24" s="16">
        <v>0.48710625452909201</v>
      </c>
      <c r="L24" s="12"/>
      <c r="M24" s="2" t="s">
        <v>89</v>
      </c>
      <c r="N24" s="2" t="s">
        <v>2</v>
      </c>
      <c r="O24" s="17">
        <v>0.25135576860356201</v>
      </c>
      <c r="P24" s="2"/>
      <c r="Q24" s="2"/>
    </row>
    <row r="25" spans="1:17">
      <c r="A25" s="1" t="s">
        <v>30</v>
      </c>
      <c r="B25" s="1" t="s">
        <v>0</v>
      </c>
      <c r="C25" s="15">
        <v>0.68583779287944902</v>
      </c>
      <c r="D25" s="2"/>
      <c r="E25" s="1" t="s">
        <v>91</v>
      </c>
      <c r="F25" s="1" t="s">
        <v>2</v>
      </c>
      <c r="G25" s="15">
        <v>0.49917464115783</v>
      </c>
      <c r="H25" s="2"/>
      <c r="I25" s="5" t="s">
        <v>92</v>
      </c>
      <c r="J25" s="5" t="s">
        <v>0</v>
      </c>
      <c r="K25" s="16">
        <v>0.48634600975519898</v>
      </c>
      <c r="L25" s="12"/>
      <c r="M25" s="2" t="s">
        <v>93</v>
      </c>
      <c r="N25" s="2" t="s">
        <v>2</v>
      </c>
      <c r="O25" s="17">
        <v>0.24434490934053901</v>
      </c>
      <c r="P25" s="2"/>
      <c r="Q25" s="2"/>
    </row>
    <row r="26" spans="1:17">
      <c r="A26" s="1" t="s">
        <v>94</v>
      </c>
      <c r="B26" s="1" t="s">
        <v>0</v>
      </c>
      <c r="C26" s="15">
        <v>0.68332749310817498</v>
      </c>
      <c r="D26" s="2"/>
      <c r="E26" s="5" t="s">
        <v>95</v>
      </c>
      <c r="F26" s="5" t="s">
        <v>2</v>
      </c>
      <c r="G26" s="16">
        <v>0.49135412933593697</v>
      </c>
      <c r="H26" s="2"/>
      <c r="I26" s="5" t="s">
        <v>96</v>
      </c>
      <c r="J26" s="5" t="s">
        <v>0</v>
      </c>
      <c r="K26" s="16">
        <v>0.47546651610135898</v>
      </c>
      <c r="L26" s="12"/>
      <c r="M26" s="2" t="s">
        <v>97</v>
      </c>
      <c r="N26" s="2" t="s">
        <v>2</v>
      </c>
      <c r="O26" s="17">
        <v>0.23612452348619201</v>
      </c>
      <c r="P26" s="2"/>
      <c r="Q26" s="2"/>
    </row>
    <row r="27" spans="1:17">
      <c r="A27" s="1" t="s">
        <v>98</v>
      </c>
      <c r="B27" s="1" t="s">
        <v>0</v>
      </c>
      <c r="C27" s="15">
        <v>0.67763333219336896</v>
      </c>
      <c r="D27" s="2"/>
      <c r="E27" s="5" t="s">
        <v>99</v>
      </c>
      <c r="F27" s="5" t="s">
        <v>2</v>
      </c>
      <c r="G27" s="16">
        <v>0.46021367491229198</v>
      </c>
      <c r="H27" s="2"/>
      <c r="I27" s="5" t="s">
        <v>100</v>
      </c>
      <c r="J27" s="5" t="s">
        <v>0</v>
      </c>
      <c r="K27" s="16">
        <v>0.47254983377805798</v>
      </c>
      <c r="L27" s="12"/>
      <c r="M27" s="2" t="s">
        <v>101</v>
      </c>
      <c r="N27" s="2" t="s">
        <v>2</v>
      </c>
      <c r="O27" s="17">
        <v>0.230954581504899</v>
      </c>
      <c r="P27" s="2"/>
      <c r="Q27" s="2"/>
    </row>
    <row r="28" spans="1:17">
      <c r="A28" s="1" t="s">
        <v>102</v>
      </c>
      <c r="B28" s="1" t="s">
        <v>0</v>
      </c>
      <c r="C28" s="15">
        <v>0.64332484483939401</v>
      </c>
      <c r="D28" s="2"/>
      <c r="E28" s="5" t="s">
        <v>103</v>
      </c>
      <c r="F28" s="5" t="s">
        <v>2</v>
      </c>
      <c r="G28" s="16">
        <v>0.43053683670230802</v>
      </c>
      <c r="H28" s="2"/>
      <c r="I28" s="5" t="s">
        <v>104</v>
      </c>
      <c r="J28" s="5" t="s">
        <v>0</v>
      </c>
      <c r="K28" s="16">
        <v>0.457452263089139</v>
      </c>
      <c r="L28" s="12"/>
      <c r="M28" s="2" t="s">
        <v>105</v>
      </c>
      <c r="N28" s="2" t="s">
        <v>2</v>
      </c>
      <c r="O28" s="17">
        <v>0.226702232327857</v>
      </c>
      <c r="P28" s="2"/>
      <c r="Q28" s="2"/>
    </row>
    <row r="29" spans="1:17">
      <c r="A29" s="1" t="s">
        <v>106</v>
      </c>
      <c r="B29" s="1" t="s">
        <v>0</v>
      </c>
      <c r="C29" s="15">
        <v>0.642535117568659</v>
      </c>
      <c r="D29" s="2"/>
      <c r="E29" s="2" t="s">
        <v>107</v>
      </c>
      <c r="F29" s="2" t="s">
        <v>2</v>
      </c>
      <c r="G29" s="17">
        <v>0.38069905940388299</v>
      </c>
      <c r="H29" s="2"/>
      <c r="I29" s="5" t="s">
        <v>108</v>
      </c>
      <c r="J29" s="5" t="s">
        <v>0</v>
      </c>
      <c r="K29" s="16">
        <v>0.44975880496373</v>
      </c>
      <c r="L29" s="12"/>
      <c r="M29" s="2" t="s">
        <v>109</v>
      </c>
      <c r="N29" s="2" t="s">
        <v>2</v>
      </c>
      <c r="O29" s="17">
        <v>0.19970878186268401</v>
      </c>
      <c r="P29" s="2"/>
      <c r="Q29" s="2"/>
    </row>
    <row r="30" spans="1:17">
      <c r="A30" s="1" t="s">
        <v>110</v>
      </c>
      <c r="B30" s="1" t="s">
        <v>0</v>
      </c>
      <c r="C30" s="15">
        <v>0.61527854083870903</v>
      </c>
      <c r="D30" s="2"/>
      <c r="E30" s="2" t="s">
        <v>111</v>
      </c>
      <c r="F30" s="2" t="s">
        <v>2</v>
      </c>
      <c r="G30" s="17">
        <v>0.38024033079673603</v>
      </c>
      <c r="H30" s="2"/>
      <c r="I30" s="2" t="s">
        <v>112</v>
      </c>
      <c r="J30" s="2" t="s">
        <v>0</v>
      </c>
      <c r="K30" s="17">
        <v>0.38763581598827601</v>
      </c>
      <c r="L30" s="12"/>
      <c r="M30" s="2" t="s">
        <v>113</v>
      </c>
      <c r="N30" s="2" t="s">
        <v>2</v>
      </c>
      <c r="O30" s="17">
        <v>0.17963460572420301</v>
      </c>
      <c r="P30" s="2"/>
      <c r="Q30" s="2"/>
    </row>
    <row r="31" spans="1:17">
      <c r="A31" s="1" t="s">
        <v>114</v>
      </c>
      <c r="B31" s="1" t="s">
        <v>0</v>
      </c>
      <c r="C31" s="15">
        <v>0.573121804192123</v>
      </c>
      <c r="D31" s="2"/>
      <c r="E31" s="2" t="s">
        <v>115</v>
      </c>
      <c r="F31" s="2" t="s">
        <v>2</v>
      </c>
      <c r="G31" s="17">
        <v>0.34608490850768298</v>
      </c>
      <c r="H31" s="2"/>
      <c r="I31" t="s">
        <v>116</v>
      </c>
      <c r="J31" s="2" t="s">
        <v>0</v>
      </c>
      <c r="K31" s="17">
        <v>0.38457251285886301</v>
      </c>
      <c r="L31" s="12"/>
      <c r="M31" s="2" t="s">
        <v>117</v>
      </c>
      <c r="N31" s="2" t="s">
        <v>2</v>
      </c>
      <c r="O31" s="17">
        <v>0.166321835916549</v>
      </c>
      <c r="P31" s="2"/>
      <c r="Q31" s="2"/>
    </row>
    <row r="32" spans="1:17">
      <c r="A32" s="1" t="s">
        <v>118</v>
      </c>
      <c r="B32" s="1" t="s">
        <v>0</v>
      </c>
      <c r="C32" s="15">
        <v>0.571515209445146</v>
      </c>
      <c r="D32" s="2"/>
      <c r="E32" s="2" t="s">
        <v>119</v>
      </c>
      <c r="F32" s="2" t="s">
        <v>2</v>
      </c>
      <c r="G32" s="17">
        <v>0.33226909639114599</v>
      </c>
      <c r="H32" s="2"/>
      <c r="I32" s="2" t="s">
        <v>120</v>
      </c>
      <c r="J32" s="2" t="s">
        <v>0</v>
      </c>
      <c r="K32" s="17">
        <v>0.36961662349566099</v>
      </c>
      <c r="L32" s="12"/>
      <c r="M32" s="2" t="s">
        <v>121</v>
      </c>
      <c r="N32" s="2" t="s">
        <v>2</v>
      </c>
      <c r="O32" s="17">
        <v>0.16431108769022501</v>
      </c>
      <c r="P32" s="2"/>
      <c r="Q32" s="2"/>
    </row>
    <row r="33" spans="1:17">
      <c r="A33" s="1" t="s">
        <v>122</v>
      </c>
      <c r="B33" s="1" t="s">
        <v>0</v>
      </c>
      <c r="C33" s="15">
        <v>0.558175497802198</v>
      </c>
      <c r="D33" s="2"/>
      <c r="E33" s="2" t="s">
        <v>123</v>
      </c>
      <c r="F33" s="2" t="s">
        <v>2</v>
      </c>
      <c r="G33" s="17">
        <v>0.27052921482793602</v>
      </c>
      <c r="H33" s="2"/>
      <c r="I33" s="2" t="s">
        <v>124</v>
      </c>
      <c r="J33" s="2" t="s">
        <v>0</v>
      </c>
      <c r="K33" s="17">
        <v>0.369303560967911</v>
      </c>
      <c r="L33" s="12"/>
      <c r="M33" s="2" t="s">
        <v>125</v>
      </c>
      <c r="N33" s="2" t="s">
        <v>2</v>
      </c>
      <c r="O33" s="17">
        <v>0.15171430553509399</v>
      </c>
      <c r="P33" s="2"/>
      <c r="Q33" s="2"/>
    </row>
    <row r="34" spans="1:17">
      <c r="A34" s="1" t="s">
        <v>22</v>
      </c>
      <c r="B34" s="1" t="s">
        <v>0</v>
      </c>
      <c r="C34" s="15">
        <v>0.53567302839959696</v>
      </c>
      <c r="D34" s="2"/>
      <c r="E34" s="2" t="s">
        <v>126</v>
      </c>
      <c r="F34" s="2" t="s">
        <v>2</v>
      </c>
      <c r="G34" s="17">
        <v>0.26796852312863401</v>
      </c>
      <c r="H34" s="2"/>
      <c r="I34" s="2" t="s">
        <v>127</v>
      </c>
      <c r="J34" s="2" t="s">
        <v>0</v>
      </c>
      <c r="K34" s="17">
        <v>0.34347245177517599</v>
      </c>
      <c r="L34" s="12"/>
      <c r="M34" s="2" t="s">
        <v>128</v>
      </c>
      <c r="N34" s="2" t="s">
        <v>2</v>
      </c>
      <c r="O34" s="17">
        <v>0.14548228970839699</v>
      </c>
      <c r="P34" s="2"/>
      <c r="Q34" s="2"/>
    </row>
    <row r="35" spans="1:17">
      <c r="A35" s="5" t="s">
        <v>129</v>
      </c>
      <c r="B35" s="5" t="s">
        <v>0</v>
      </c>
      <c r="C35" s="16">
        <v>0.47966197370025498</v>
      </c>
      <c r="D35" s="2"/>
      <c r="E35" s="2" t="s">
        <v>130</v>
      </c>
      <c r="F35" s="2" t="s">
        <v>2</v>
      </c>
      <c r="G35" s="17">
        <v>0.26762791349825099</v>
      </c>
      <c r="H35" s="2"/>
      <c r="I35" s="2" t="s">
        <v>131</v>
      </c>
      <c r="J35" s="2" t="s">
        <v>0</v>
      </c>
      <c r="K35" s="17">
        <v>0.33011869242123998</v>
      </c>
      <c r="L35" s="12"/>
      <c r="M35" s="2" t="s">
        <v>7</v>
      </c>
      <c r="N35" s="2" t="s">
        <v>2</v>
      </c>
      <c r="O35" s="17">
        <v>0.13093441182035401</v>
      </c>
      <c r="P35" s="2"/>
      <c r="Q35" s="2"/>
    </row>
    <row r="36" spans="1:17">
      <c r="A36" s="5" t="s">
        <v>132</v>
      </c>
      <c r="B36" s="5" t="s">
        <v>0</v>
      </c>
      <c r="C36" s="16">
        <v>0.451008582895702</v>
      </c>
      <c r="D36" s="2"/>
      <c r="E36" s="2" t="s">
        <v>133</v>
      </c>
      <c r="F36" s="2" t="s">
        <v>2</v>
      </c>
      <c r="G36" s="17">
        <v>0.24615065282843501</v>
      </c>
      <c r="H36" s="2"/>
      <c r="I36" s="2" t="s">
        <v>134</v>
      </c>
      <c r="J36" s="2" t="s">
        <v>0</v>
      </c>
      <c r="K36" s="17">
        <v>0.32893011277851503</v>
      </c>
      <c r="L36" s="12"/>
      <c r="M36" s="2" t="s">
        <v>135</v>
      </c>
      <c r="N36" s="2" t="s">
        <v>2</v>
      </c>
      <c r="O36" s="17">
        <v>0.12968784172689399</v>
      </c>
      <c r="P36" s="2"/>
      <c r="Q36" s="2"/>
    </row>
    <row r="37" spans="1:17">
      <c r="A37" s="5" t="s">
        <v>4</v>
      </c>
      <c r="B37" s="5" t="s">
        <v>0</v>
      </c>
      <c r="C37" s="16">
        <v>0.42720460055934001</v>
      </c>
      <c r="D37" s="2"/>
      <c r="E37" s="2" t="s">
        <v>136</v>
      </c>
      <c r="F37" s="2" t="s">
        <v>2</v>
      </c>
      <c r="G37" s="17">
        <v>0.19495602054265901</v>
      </c>
      <c r="H37" s="2"/>
      <c r="I37" s="2" t="s">
        <v>137</v>
      </c>
      <c r="J37" s="2" t="s">
        <v>0</v>
      </c>
      <c r="K37" s="17">
        <v>0.32213654854539803</v>
      </c>
      <c r="L37" s="12"/>
      <c r="M37" s="2" t="s">
        <v>138</v>
      </c>
      <c r="N37" s="2" t="s">
        <v>2</v>
      </c>
      <c r="O37" s="17">
        <v>0.114368326724828</v>
      </c>
      <c r="P37" s="2"/>
      <c r="Q37" s="2"/>
    </row>
    <row r="38" spans="1:17">
      <c r="A38" s="2" t="s">
        <v>139</v>
      </c>
      <c r="B38" s="2" t="s">
        <v>0</v>
      </c>
      <c r="C38" s="17">
        <v>0.35027854803442898</v>
      </c>
      <c r="D38" s="2"/>
      <c r="E38" s="2" t="s">
        <v>140</v>
      </c>
      <c r="F38" s="2" t="s">
        <v>2</v>
      </c>
      <c r="G38" s="17">
        <v>0.174719468879485</v>
      </c>
      <c r="H38" s="2"/>
      <c r="I38" s="2" t="s">
        <v>141</v>
      </c>
      <c r="J38" s="2" t="s">
        <v>0</v>
      </c>
      <c r="K38" s="17">
        <v>0.31983194346159399</v>
      </c>
      <c r="L38" s="12"/>
      <c r="M38" s="2" t="s">
        <v>142</v>
      </c>
      <c r="N38" s="2" t="s">
        <v>2</v>
      </c>
      <c r="O38" s="17">
        <v>0.102809130657266</v>
      </c>
      <c r="P38" s="2"/>
      <c r="Q38" s="2"/>
    </row>
    <row r="39" spans="1:17">
      <c r="A39" s="2" t="s">
        <v>112</v>
      </c>
      <c r="B39" s="2" t="s">
        <v>0</v>
      </c>
      <c r="C39" s="17">
        <v>0.33493222919461901</v>
      </c>
      <c r="D39" s="2"/>
      <c r="E39" s="2" t="s">
        <v>143</v>
      </c>
      <c r="F39" s="2" t="s">
        <v>2</v>
      </c>
      <c r="G39" s="17">
        <v>0.15620120900880899</v>
      </c>
      <c r="H39" s="2"/>
      <c r="I39" s="2" t="s">
        <v>144</v>
      </c>
      <c r="J39" s="2" t="s">
        <v>0</v>
      </c>
      <c r="K39" s="17">
        <v>0.295698699754608</v>
      </c>
      <c r="L39" s="12"/>
      <c r="M39" s="2" t="s">
        <v>145</v>
      </c>
      <c r="N39" s="2" t="s">
        <v>2</v>
      </c>
      <c r="O39" s="17">
        <v>9.4174271739166399E-2</v>
      </c>
      <c r="P39" s="2"/>
      <c r="Q39" s="2"/>
    </row>
    <row r="40" spans="1:17">
      <c r="A40" s="2" t="s">
        <v>146</v>
      </c>
      <c r="B40" s="2" t="s">
        <v>0</v>
      </c>
      <c r="C40" s="17">
        <v>0.31196819230362399</v>
      </c>
      <c r="D40" s="2"/>
      <c r="E40" s="2" t="s">
        <v>147</v>
      </c>
      <c r="F40" s="2" t="s">
        <v>2</v>
      </c>
      <c r="G40" s="17">
        <v>0.15218835456749999</v>
      </c>
      <c r="H40" s="2"/>
      <c r="I40" s="2" t="s">
        <v>102</v>
      </c>
      <c r="J40" s="2" t="s">
        <v>0</v>
      </c>
      <c r="K40" s="17">
        <v>0.25175537084884098</v>
      </c>
      <c r="L40" s="12"/>
      <c r="M40" s="2" t="s">
        <v>148</v>
      </c>
      <c r="N40" s="2" t="s">
        <v>2</v>
      </c>
      <c r="O40" s="17">
        <v>5.8417245572557397E-2</v>
      </c>
      <c r="P40" s="2"/>
      <c r="Q40" s="2"/>
    </row>
    <row r="41" spans="1:17">
      <c r="A41" s="2" t="s">
        <v>149</v>
      </c>
      <c r="B41" s="2" t="s">
        <v>0</v>
      </c>
      <c r="C41" s="17">
        <v>0.29789832204786998</v>
      </c>
      <c r="D41" s="2"/>
      <c r="E41" s="2" t="s">
        <v>87</v>
      </c>
      <c r="F41" s="2" t="s">
        <v>2</v>
      </c>
      <c r="G41" s="17">
        <v>0.15127138886955799</v>
      </c>
      <c r="H41" s="2"/>
      <c r="I41" s="2" t="s">
        <v>150</v>
      </c>
      <c r="J41" s="2" t="s">
        <v>0</v>
      </c>
      <c r="K41" s="17">
        <v>0.251709883956098</v>
      </c>
      <c r="L41" s="12"/>
      <c r="M41" s="2" t="s">
        <v>151</v>
      </c>
      <c r="N41" s="2" t="s">
        <v>2</v>
      </c>
      <c r="O41" s="17">
        <v>1.5335384139961101E-2</v>
      </c>
      <c r="P41" s="2"/>
      <c r="Q41" s="2"/>
    </row>
    <row r="42" spans="1:17">
      <c r="A42" s="2" t="s">
        <v>152</v>
      </c>
      <c r="B42" s="2" t="s">
        <v>0</v>
      </c>
      <c r="C42" s="17">
        <v>0.251034546068793</v>
      </c>
      <c r="D42" s="2"/>
      <c r="E42" s="2" t="s">
        <v>153</v>
      </c>
      <c r="F42" s="2" t="s">
        <v>2</v>
      </c>
      <c r="G42" s="17">
        <v>0.112900991049838</v>
      </c>
      <c r="H42" s="2"/>
      <c r="I42" s="2" t="s">
        <v>154</v>
      </c>
      <c r="J42" s="2" t="s">
        <v>0</v>
      </c>
      <c r="K42" s="17">
        <v>0.25118210991462803</v>
      </c>
      <c r="L42" s="12"/>
      <c r="M42" s="2" t="s">
        <v>155</v>
      </c>
      <c r="N42" s="2" t="s">
        <v>2</v>
      </c>
      <c r="O42" s="17">
        <v>4.9097800907757401E-3</v>
      </c>
      <c r="P42" s="2"/>
      <c r="Q42" s="2"/>
    </row>
    <row r="43" spans="1:17">
      <c r="A43" s="2" t="s">
        <v>156</v>
      </c>
      <c r="B43" s="2" t="s">
        <v>0</v>
      </c>
      <c r="C43" s="17">
        <v>9.4257633541004193E-2</v>
      </c>
      <c r="D43" s="2"/>
      <c r="E43" s="2" t="s">
        <v>157</v>
      </c>
      <c r="F43" s="2" t="s">
        <v>2</v>
      </c>
      <c r="G43" s="17">
        <v>6.3001715214475604E-2</v>
      </c>
      <c r="H43" s="2"/>
      <c r="I43" s="2" t="s">
        <v>158</v>
      </c>
      <c r="J43" s="2" t="s">
        <v>0</v>
      </c>
      <c r="K43" s="17">
        <v>0.24758874235825201</v>
      </c>
      <c r="L43" s="12"/>
      <c r="M43" s="2" t="s">
        <v>159</v>
      </c>
      <c r="N43" s="2" t="s">
        <v>2</v>
      </c>
      <c r="O43" s="17">
        <v>-1.31218512729506E-2</v>
      </c>
      <c r="P43" s="2"/>
      <c r="Q43" s="2"/>
    </row>
    <row r="44" spans="1:17">
      <c r="A44" s="2" t="s">
        <v>160</v>
      </c>
      <c r="B44" s="2" t="s">
        <v>0</v>
      </c>
      <c r="C44" s="17">
        <v>-3.1753299493124103E-2</v>
      </c>
      <c r="D44" s="2"/>
      <c r="E44" s="2" t="s">
        <v>161</v>
      </c>
      <c r="F44" s="2" t="s">
        <v>2</v>
      </c>
      <c r="G44" s="17">
        <v>4.11680404453659E-2</v>
      </c>
      <c r="H44" s="2"/>
      <c r="I44" s="2" t="s">
        <v>162</v>
      </c>
      <c r="J44" s="2" t="s">
        <v>0</v>
      </c>
      <c r="K44" s="17">
        <v>0.241346117113141</v>
      </c>
      <c r="L44" s="12"/>
      <c r="M44" s="2" t="s">
        <v>163</v>
      </c>
      <c r="N44" s="2" t="s">
        <v>2</v>
      </c>
      <c r="O44" s="17">
        <v>-4.2884647734986299E-2</v>
      </c>
      <c r="P44" s="2"/>
      <c r="Q44" s="2"/>
    </row>
    <row r="45" spans="1:17">
      <c r="A45" s="2" t="s">
        <v>164</v>
      </c>
      <c r="B45" s="2" t="s">
        <v>0</v>
      </c>
      <c r="C45" s="17">
        <v>-6.5727086389717596E-2</v>
      </c>
      <c r="D45" s="2"/>
      <c r="E45" s="2" t="s">
        <v>165</v>
      </c>
      <c r="F45" s="2" t="s">
        <v>2</v>
      </c>
      <c r="G45" s="17">
        <v>-9.1367653507542307E-2</v>
      </c>
      <c r="H45" s="2"/>
      <c r="I45" s="2" t="s">
        <v>166</v>
      </c>
      <c r="J45" s="2" t="s">
        <v>0</v>
      </c>
      <c r="K45" s="17">
        <v>0.21986034660981399</v>
      </c>
      <c r="L45" s="12"/>
      <c r="M45" s="2" t="s">
        <v>167</v>
      </c>
      <c r="N45" s="2" t="s">
        <v>2</v>
      </c>
      <c r="O45" s="17">
        <v>-4.4193244089600903E-2</v>
      </c>
      <c r="P45" s="2"/>
      <c r="Q45" s="2"/>
    </row>
    <row r="46" spans="1:17">
      <c r="A46" s="2" t="s">
        <v>168</v>
      </c>
      <c r="B46" s="2" t="s">
        <v>0</v>
      </c>
      <c r="C46" s="17">
        <v>-0.11964775670725</v>
      </c>
      <c r="D46" s="2"/>
      <c r="E46" s="2" t="s">
        <v>169</v>
      </c>
      <c r="F46" s="2" t="s">
        <v>2</v>
      </c>
      <c r="G46" s="17">
        <v>-0.1161000333541</v>
      </c>
      <c r="H46" s="2"/>
      <c r="I46" s="2" t="s">
        <v>170</v>
      </c>
      <c r="J46" s="2" t="s">
        <v>0</v>
      </c>
      <c r="K46" s="17">
        <v>0.205445068901705</v>
      </c>
      <c r="L46" s="12"/>
      <c r="M46" s="2" t="s">
        <v>171</v>
      </c>
      <c r="N46" s="2" t="s">
        <v>2</v>
      </c>
      <c r="O46" s="17">
        <v>-4.6075227621972401E-2</v>
      </c>
      <c r="P46" s="2"/>
      <c r="Q46" s="2"/>
    </row>
    <row r="47" spans="1:17">
      <c r="A47" s="2" t="s">
        <v>172</v>
      </c>
      <c r="B47" s="2" t="s">
        <v>0</v>
      </c>
      <c r="C47" s="17">
        <v>-0.31833711980733298</v>
      </c>
      <c r="D47" s="2"/>
      <c r="E47" s="2" t="s">
        <v>173</v>
      </c>
      <c r="F47" s="2" t="s">
        <v>2</v>
      </c>
      <c r="G47" s="17">
        <v>-0.12980477245494301</v>
      </c>
      <c r="H47" s="2"/>
      <c r="I47" s="2" t="s">
        <v>174</v>
      </c>
      <c r="J47" s="2" t="s">
        <v>0</v>
      </c>
      <c r="K47" s="17">
        <v>0.19731292548445201</v>
      </c>
      <c r="L47" s="12"/>
      <c r="M47" s="2" t="s">
        <v>175</v>
      </c>
      <c r="N47" s="2" t="s">
        <v>2</v>
      </c>
      <c r="O47" s="17">
        <v>-6.3637747081632598E-2</v>
      </c>
      <c r="P47" s="2"/>
      <c r="Q47" s="2"/>
    </row>
    <row r="48" spans="1:17">
      <c r="A48" s="2" t="s">
        <v>176</v>
      </c>
      <c r="B48" s="2" t="s">
        <v>0</v>
      </c>
      <c r="C48" s="17">
        <v>-0.39291968862778098</v>
      </c>
      <c r="D48" s="2"/>
      <c r="E48" s="2" t="s">
        <v>148</v>
      </c>
      <c r="F48" s="2" t="s">
        <v>2</v>
      </c>
      <c r="G48" s="17">
        <v>-0.13332204635040301</v>
      </c>
      <c r="H48" s="2"/>
      <c r="I48" s="2" t="s">
        <v>177</v>
      </c>
      <c r="J48" s="2" t="s">
        <v>0</v>
      </c>
      <c r="K48" s="17">
        <v>0.191030935773463</v>
      </c>
      <c r="L48" s="12"/>
      <c r="M48" s="2" t="s">
        <v>178</v>
      </c>
      <c r="N48" s="2" t="s">
        <v>2</v>
      </c>
      <c r="O48" s="17">
        <v>-8.8123250810043893E-2</v>
      </c>
      <c r="P48" s="2"/>
      <c r="Q48" s="2"/>
    </row>
    <row r="49" spans="1:18">
      <c r="A49" s="5" t="s">
        <v>179</v>
      </c>
      <c r="B49" s="5" t="s">
        <v>0</v>
      </c>
      <c r="C49" s="16">
        <v>-0.42441136505291099</v>
      </c>
      <c r="D49" s="2"/>
      <c r="E49" s="2" t="s">
        <v>180</v>
      </c>
      <c r="F49" s="2" t="s">
        <v>2</v>
      </c>
      <c r="G49" s="17">
        <v>-0.19156155983398099</v>
      </c>
      <c r="H49" s="2"/>
      <c r="I49" s="2" t="s">
        <v>181</v>
      </c>
      <c r="J49" s="2" t="s">
        <v>0</v>
      </c>
      <c r="K49" s="17">
        <v>0.190615777410133</v>
      </c>
      <c r="L49" s="12"/>
      <c r="M49" s="2" t="s">
        <v>182</v>
      </c>
      <c r="N49" s="2" t="s">
        <v>2</v>
      </c>
      <c r="O49" s="17">
        <v>-0.13061466355512399</v>
      </c>
      <c r="P49" s="2"/>
      <c r="Q49" s="2"/>
    </row>
    <row r="50" spans="1:18">
      <c r="A50" s="1" t="s">
        <v>183</v>
      </c>
      <c r="B50" s="1" t="s">
        <v>0</v>
      </c>
      <c r="C50" s="15">
        <v>-0.710892542936718</v>
      </c>
      <c r="D50" s="2"/>
      <c r="E50" s="2" t="s">
        <v>65</v>
      </c>
      <c r="F50" s="2" t="s">
        <v>2</v>
      </c>
      <c r="G50" s="17">
        <v>-0.220948089844475</v>
      </c>
      <c r="H50" s="2"/>
      <c r="I50" s="2" t="s">
        <v>184</v>
      </c>
      <c r="J50" s="2" t="s">
        <v>0</v>
      </c>
      <c r="K50" s="17">
        <v>0.14656910880854601</v>
      </c>
      <c r="L50" s="12"/>
      <c r="M50" s="2" t="s">
        <v>180</v>
      </c>
      <c r="N50" s="2" t="s">
        <v>2</v>
      </c>
      <c r="O50" s="17">
        <v>-0.132362210388734</v>
      </c>
      <c r="P50" s="2"/>
      <c r="Q50" s="2"/>
    </row>
    <row r="51" spans="1:18">
      <c r="A51" s="2"/>
      <c r="B51" s="2"/>
      <c r="C51" s="2"/>
      <c r="D51" s="2"/>
      <c r="E51" s="2" t="s">
        <v>142</v>
      </c>
      <c r="F51" s="2" t="s">
        <v>2</v>
      </c>
      <c r="G51" s="17">
        <v>-0.23777482044693499</v>
      </c>
      <c r="I51" s="2" t="s">
        <v>185</v>
      </c>
      <c r="J51" s="2" t="s">
        <v>0</v>
      </c>
      <c r="K51" s="17">
        <v>0.129630533136114</v>
      </c>
      <c r="L51" s="12"/>
      <c r="M51" s="2" t="s">
        <v>186</v>
      </c>
      <c r="N51" s="2" t="s">
        <v>2</v>
      </c>
      <c r="O51" s="17">
        <v>-0.13615923696276999</v>
      </c>
      <c r="Q51" s="2"/>
      <c r="R51" s="2"/>
    </row>
    <row r="52" spans="1:18">
      <c r="A52" s="2"/>
      <c r="B52" s="2"/>
      <c r="C52" s="2"/>
      <c r="D52" s="2"/>
      <c r="E52" s="2" t="s">
        <v>187</v>
      </c>
      <c r="F52" s="2" t="s">
        <v>2</v>
      </c>
      <c r="G52" s="17">
        <v>-0.29742149107244498</v>
      </c>
      <c r="I52" s="2" t="s">
        <v>188</v>
      </c>
      <c r="J52" s="2" t="s">
        <v>0</v>
      </c>
      <c r="K52" s="17">
        <v>0.108553942127102</v>
      </c>
      <c r="L52" s="12"/>
      <c r="M52" s="2" t="s">
        <v>189</v>
      </c>
      <c r="N52" s="2" t="s">
        <v>2</v>
      </c>
      <c r="O52" s="17">
        <v>-0.138678326369087</v>
      </c>
      <c r="Q52" s="2"/>
      <c r="R52" s="2"/>
    </row>
    <row r="53" spans="1:18">
      <c r="A53" s="2"/>
      <c r="B53" s="2"/>
      <c r="C53" s="2"/>
      <c r="D53" s="2"/>
      <c r="E53" s="5" t="s">
        <v>190</v>
      </c>
      <c r="F53" s="5" t="s">
        <v>2</v>
      </c>
      <c r="G53" s="16">
        <v>-0.44309467498447302</v>
      </c>
      <c r="I53" s="2" t="s">
        <v>152</v>
      </c>
      <c r="J53" s="2" t="s">
        <v>0</v>
      </c>
      <c r="K53" s="17">
        <v>8.2031511676366395E-2</v>
      </c>
      <c r="L53" s="12"/>
      <c r="M53" s="2" t="s">
        <v>191</v>
      </c>
      <c r="N53" s="2" t="s">
        <v>2</v>
      </c>
      <c r="O53" s="17">
        <v>-0.14090629241820399</v>
      </c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I54" s="2" t="s">
        <v>192</v>
      </c>
      <c r="J54" s="2" t="s">
        <v>0</v>
      </c>
      <c r="K54" s="17">
        <v>7.77884323365651E-2</v>
      </c>
      <c r="L54" s="12"/>
      <c r="M54" s="2" t="s">
        <v>193</v>
      </c>
      <c r="N54" s="2" t="s">
        <v>2</v>
      </c>
      <c r="O54" s="17">
        <v>-0.14396477509397301</v>
      </c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I55" s="2" t="s">
        <v>194</v>
      </c>
      <c r="J55" s="2" t="s">
        <v>0</v>
      </c>
      <c r="K55" s="17">
        <v>6.7293853051750299E-2</v>
      </c>
      <c r="L55" s="12"/>
      <c r="M55" s="2" t="s">
        <v>195</v>
      </c>
      <c r="N55" s="2" t="s">
        <v>2</v>
      </c>
      <c r="O55" s="17">
        <v>-0.149400604254602</v>
      </c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I56" s="2" t="s">
        <v>196</v>
      </c>
      <c r="J56" s="2" t="s">
        <v>0</v>
      </c>
      <c r="K56" s="17">
        <v>5.40958984061524E-3</v>
      </c>
      <c r="L56" s="12"/>
      <c r="M56" s="2" t="s">
        <v>153</v>
      </c>
      <c r="N56" s="2" t="s">
        <v>2</v>
      </c>
      <c r="O56" s="17">
        <v>-0.19144006055269</v>
      </c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I57" s="2" t="s">
        <v>197</v>
      </c>
      <c r="J57" s="2" t="s">
        <v>0</v>
      </c>
      <c r="K57" s="17">
        <v>1.3832616926408099E-3</v>
      </c>
      <c r="L57" s="12"/>
      <c r="M57" s="2" t="s">
        <v>198</v>
      </c>
      <c r="N57" s="2" t="s">
        <v>2</v>
      </c>
      <c r="O57" s="17">
        <v>-0.22040181208180201</v>
      </c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I58" s="2" t="s">
        <v>199</v>
      </c>
      <c r="J58" s="2" t="s">
        <v>0</v>
      </c>
      <c r="K58" s="17">
        <v>-2.1563005887869299E-2</v>
      </c>
      <c r="L58" s="12"/>
      <c r="M58" s="2" t="s">
        <v>200</v>
      </c>
      <c r="N58" s="2" t="s">
        <v>2</v>
      </c>
      <c r="O58" s="17">
        <v>-0.24798139480401901</v>
      </c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I59" s="2" t="s">
        <v>201</v>
      </c>
      <c r="J59" s="2" t="s">
        <v>0</v>
      </c>
      <c r="K59" s="17">
        <v>-2.6915990350029399E-2</v>
      </c>
      <c r="L59" s="12"/>
      <c r="M59" s="2" t="s">
        <v>202</v>
      </c>
      <c r="N59" s="2" t="s">
        <v>2</v>
      </c>
      <c r="O59" s="17">
        <v>-0.28040903641801002</v>
      </c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I60" s="2" t="s">
        <v>203</v>
      </c>
      <c r="J60" s="2" t="s">
        <v>0</v>
      </c>
      <c r="K60" s="17">
        <v>-5.8291472828584899E-2</v>
      </c>
      <c r="L60" s="12"/>
      <c r="M60" s="2" t="s">
        <v>204</v>
      </c>
      <c r="N60" s="2" t="s">
        <v>2</v>
      </c>
      <c r="O60" s="17">
        <v>-0.28301050919841603</v>
      </c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I61" s="2" t="s">
        <v>205</v>
      </c>
      <c r="J61" s="2" t="s">
        <v>0</v>
      </c>
      <c r="K61" s="17">
        <v>-8.5514751414600701E-2</v>
      </c>
      <c r="L61" s="12"/>
      <c r="M61" s="2" t="s">
        <v>206</v>
      </c>
      <c r="N61" s="2" t="s">
        <v>2</v>
      </c>
      <c r="O61" s="17">
        <v>-0.29565773191915501</v>
      </c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I62" s="2" t="s">
        <v>207</v>
      </c>
      <c r="J62" s="2" t="s">
        <v>0</v>
      </c>
      <c r="K62" s="17">
        <v>-9.2228129350167706E-2</v>
      </c>
      <c r="L62" s="12"/>
      <c r="M62" s="2" t="s">
        <v>208</v>
      </c>
      <c r="N62" s="2" t="s">
        <v>2</v>
      </c>
      <c r="O62" s="17">
        <v>-0.31643799169216302</v>
      </c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I63" s="2" t="s">
        <v>209</v>
      </c>
      <c r="J63" s="2" t="s">
        <v>0</v>
      </c>
      <c r="K63" s="17">
        <v>-9.8422051862634197E-2</v>
      </c>
      <c r="L63" s="12"/>
      <c r="M63" s="2" t="s">
        <v>210</v>
      </c>
      <c r="N63" s="2" t="s">
        <v>2</v>
      </c>
      <c r="O63" s="17">
        <v>-0.32565438301239302</v>
      </c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I64" s="2" t="s">
        <v>211</v>
      </c>
      <c r="J64" s="2" t="s">
        <v>0</v>
      </c>
      <c r="K64" s="17">
        <v>-0.12628466126332</v>
      </c>
      <c r="L64" s="12"/>
      <c r="M64" s="2" t="s">
        <v>212</v>
      </c>
      <c r="N64" s="2" t="s">
        <v>2</v>
      </c>
      <c r="O64" s="17">
        <v>-0.37264790643035001</v>
      </c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I65" s="2" t="s">
        <v>213</v>
      </c>
      <c r="J65" s="2" t="s">
        <v>0</v>
      </c>
      <c r="K65" s="17">
        <v>-0.14478243687286499</v>
      </c>
      <c r="L65" s="12"/>
      <c r="M65" s="2" t="s">
        <v>214</v>
      </c>
      <c r="N65" s="2" t="s">
        <v>2</v>
      </c>
      <c r="O65" s="17">
        <v>-0.37341744794763099</v>
      </c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I66" s="2" t="s">
        <v>215</v>
      </c>
      <c r="J66" s="2" t="s">
        <v>0</v>
      </c>
      <c r="K66" s="17">
        <v>-0.20837536525338601</v>
      </c>
      <c r="L66" s="12"/>
      <c r="M66" s="1" t="s">
        <v>216</v>
      </c>
      <c r="N66" s="1" t="s">
        <v>2</v>
      </c>
      <c r="O66" s="15">
        <v>-0.52242841730080303</v>
      </c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I67" s="2" t="s">
        <v>217</v>
      </c>
      <c r="J67" s="2" t="s">
        <v>0</v>
      </c>
      <c r="K67" s="17">
        <v>-0.22603971777847501</v>
      </c>
      <c r="L67" s="12"/>
      <c r="M67" s="1" t="s">
        <v>218</v>
      </c>
      <c r="N67" s="1" t="s">
        <v>2</v>
      </c>
      <c r="O67" s="15">
        <v>-0.52572895816981102</v>
      </c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I68" s="2" t="s">
        <v>219</v>
      </c>
      <c r="J68" s="2" t="s">
        <v>0</v>
      </c>
      <c r="K68" s="17">
        <v>-0.34450753415976698</v>
      </c>
      <c r="L68" s="12"/>
      <c r="M68" s="1" t="s">
        <v>220</v>
      </c>
      <c r="N68" s="1" t="s">
        <v>2</v>
      </c>
      <c r="O68" s="15">
        <v>-0.53980693459106299</v>
      </c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I69" s="5" t="s">
        <v>221</v>
      </c>
      <c r="J69" s="5" t="s">
        <v>0</v>
      </c>
      <c r="K69" s="16">
        <v>-0.47851560153557599</v>
      </c>
      <c r="L69" s="12"/>
      <c r="M69" s="1" t="s">
        <v>222</v>
      </c>
      <c r="N69" s="1" t="s">
        <v>2</v>
      </c>
      <c r="O69" s="15">
        <v>-0.58353355916194305</v>
      </c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I70" s="1" t="s">
        <v>223</v>
      </c>
      <c r="J70" s="1" t="s">
        <v>0</v>
      </c>
      <c r="K70" s="15">
        <v>-0.54056894519463705</v>
      </c>
      <c r="L70" s="1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I71" s="1" t="s">
        <v>224</v>
      </c>
      <c r="J71" s="1" t="s">
        <v>0</v>
      </c>
      <c r="K71" s="15">
        <v>-0.56469209889956096</v>
      </c>
      <c r="L71" s="1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2"/>
      <c r="M72" s="2"/>
      <c r="N72" s="2"/>
      <c r="O72" s="2"/>
      <c r="P72" s="2"/>
      <c r="Q72" s="2"/>
      <c r="R72" s="2"/>
    </row>
    <row r="73" spans="1:18">
      <c r="A73" t="s">
        <v>229</v>
      </c>
      <c r="B73" s="2"/>
      <c r="C73" s="2">
        <f>MEDIAN(C2:C50)</f>
        <v>0.68332749310817498</v>
      </c>
      <c r="D73" s="2"/>
      <c r="E73" s="2"/>
      <c r="F73" s="2"/>
      <c r="G73" s="2">
        <f>MEDIAN(G2:G53)</f>
        <v>0.44537525580729997</v>
      </c>
      <c r="H73" s="2"/>
      <c r="J73" s="2"/>
      <c r="K73" s="2">
        <f>MEDIAN(K2:K71)</f>
        <v>0.32553333066195655</v>
      </c>
      <c r="L73" s="12"/>
      <c r="M73" s="2"/>
      <c r="N73" s="2"/>
      <c r="O73" s="2">
        <f>MEDIAN(O2:O69)</f>
        <v>0.130311126773624</v>
      </c>
      <c r="P73" s="2"/>
      <c r="Q73" s="2"/>
      <c r="R73" s="2"/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Watters (Staff)</dc:creator>
  <cp:lastModifiedBy>Karen Watters (Staff)</cp:lastModifiedBy>
  <cp:lastPrinted>2012-07-20T15:00:23Z</cp:lastPrinted>
  <dcterms:created xsi:type="dcterms:W3CDTF">2012-06-07T11:59:20Z</dcterms:created>
  <dcterms:modified xsi:type="dcterms:W3CDTF">2012-07-20T15:16:13Z</dcterms:modified>
</cp:coreProperties>
</file>